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<sst xmlns="http://schemas.openxmlformats.org/spreadsheetml/2006/main" count="227" uniqueCount="126">
  <si>
    <t xml:space="preserve">Predmet nabave
</t>
  </si>
  <si>
    <t xml:space="preserve">Redni
broj
</t>
  </si>
  <si>
    <t xml:space="preserve">Pozicija 
plana
</t>
  </si>
  <si>
    <t xml:space="preserve">1. </t>
  </si>
  <si>
    <t>2.</t>
  </si>
  <si>
    <t>3.</t>
  </si>
  <si>
    <t xml:space="preserve"> 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</si>
  <si>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</si>
  <si>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</si>
  <si>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</si>
  <si>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</si>
  <si>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</si>
  <si>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</si>
  <si>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</si>
  <si>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</si>
  <si>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</si>
  <si>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</si>
  <si>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</si>
  <si>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</si>
  <si>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</si>
  <si>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</si>
  <si>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</si>
  <si>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</si>
  <si>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</si>
  <si>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</si>
  <si>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Kontinuirano
tijekom godine</t>
  </si>
  <si>
    <t xml:space="preserve">Provedba nabave
</t>
  </si>
  <si>
    <t>7.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</si>
  <si>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</si>
  <si>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</si>
  <si>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</si>
  <si>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</si>
  <si>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</si>
  <si>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</si>
  <si>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</si>
  <si>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</si>
  <si>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</si>
  <si>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</si>
  <si>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</si>
  <si>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</si>
  <si>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</si>
  <si>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</si>
  <si>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</si>
  <si>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</si>
  <si>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</si>
  <si>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</si>
  <si>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</si>
  <si>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</si>
  <si>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</si>
  <si>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</si>
  <si>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</si>
  <si>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</si>
  <si>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</si>
  <si>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</si>
  <si>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</si>
  <si>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</si>
  <si>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</si>
  <si>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 xml:space="preserve">Procijena
vrijednosti
nabave
bez PDV-a
</t>
  </si>
  <si>
    <t xml:space="preserve">Planirana 
vrijednost 
nabave
sa PDV-om
</t>
  </si>
  <si>
    <t xml:space="preserve">Postupak i 
način
nabave
</t>
  </si>
  <si>
    <t>Usluge II.B</t>
  </si>
  <si>
    <t>Članak 129.</t>
  </si>
  <si>
    <t>Članak 5.</t>
  </si>
  <si>
    <t>OSNOVNA ŠKOLA MURSKO SREDIŠĆE</t>
  </si>
  <si>
    <t>M.SREDIŠĆE,</t>
  </si>
  <si>
    <t>UREDSKI MATERIJAL-FOTOKOPIRNI PAPIR</t>
  </si>
  <si>
    <t xml:space="preserve">UREDSKI MATERIJALTONERI I BOJE </t>
  </si>
  <si>
    <t xml:space="preserve">UREDSKI MATERIJAL OSTALO </t>
  </si>
  <si>
    <t xml:space="preserve">ČASOPISI </t>
  </si>
  <si>
    <t xml:space="preserve">LITERAURA I ISPITI ZNANJA </t>
  </si>
  <si>
    <t>MATERIJAL I SREDSTVA ZA ČIŠĆENJE</t>
  </si>
  <si>
    <t xml:space="preserve">MATERIJAL ZA HIGIJENSKE POTREBE  I NJEGU </t>
  </si>
  <si>
    <t xml:space="preserve">OSTALI MATERIJAL ZA RED. POSLOVANJE </t>
  </si>
  <si>
    <t xml:space="preserve">KRUH I PEKARSKI PROIZVODI </t>
  </si>
  <si>
    <t xml:space="preserve">MLIJEKO I MLIJEČNI PROIZVODI </t>
  </si>
  <si>
    <t xml:space="preserve">SVINJSKO I JUNEĆE MESO </t>
  </si>
  <si>
    <t xml:space="preserve">PILEĆE MESO I PROIZVODI </t>
  </si>
  <si>
    <t xml:space="preserve">VOĆE I POVRĆE </t>
  </si>
  <si>
    <t xml:space="preserve">SMRNUTO POVRĆE </t>
  </si>
  <si>
    <t xml:space="preserve">RIBE </t>
  </si>
  <si>
    <t xml:space="preserve">PIZZE, BUREK </t>
  </si>
  <si>
    <t xml:space="preserve">NAMAZI </t>
  </si>
  <si>
    <t xml:space="preserve">ELEKTRIČNA ENERGIJA </t>
  </si>
  <si>
    <t>PLIN</t>
  </si>
  <si>
    <t xml:space="preserve">BENZIN ZA KOSILICU </t>
  </si>
  <si>
    <t>MATERIJAL I DIJELOVI ZA ODR. GRAĐ. OBJEKATA</t>
  </si>
  <si>
    <t xml:space="preserve">MATERIJAL I DIJELOVI ZA ODRŽAVANJE OPREME </t>
  </si>
  <si>
    <t xml:space="preserve">SITNI INVENTAR </t>
  </si>
  <si>
    <t xml:space="preserve">SLUŽBENA RADNA I ZAŠTTNA ODJEĆA </t>
  </si>
  <si>
    <t xml:space="preserve">USLUGE TELEFONA, FAX I Internet </t>
  </si>
  <si>
    <t>POŠTARINA</t>
  </si>
  <si>
    <t xml:space="preserve">OSTALE USLUGE ZA KOMUNIKACIJU I PRIJEVOZ </t>
  </si>
  <si>
    <t xml:space="preserve">OSTALE ZDRASRVENE I VETERINARSKE USLUGE </t>
  </si>
  <si>
    <t xml:space="preserve">OBVEZNI PREVENTIVNI ZDR. PREGLEDI ZAPOSL. </t>
  </si>
  <si>
    <t xml:space="preserve">ODRŽAVANJE PROGRAMA OPTIMUS </t>
  </si>
  <si>
    <t xml:space="preserve">GRAFIČKE I TISKARSKE USLUGE, KOPIRANJE </t>
  </si>
  <si>
    <t xml:space="preserve">USLUGE ČIŠĆENJA I PRANJA I SLIČNO </t>
  </si>
  <si>
    <t xml:space="preserve">OBJAVA OGLASA U TISKU </t>
  </si>
  <si>
    <t xml:space="preserve">OSTALE USLUGE </t>
  </si>
  <si>
    <t xml:space="preserve">PREMIJA OSIGURANJA IMOVINE </t>
  </si>
  <si>
    <t xml:space="preserve">ČLANARINE </t>
  </si>
  <si>
    <t xml:space="preserve">IZLETI  DJECE </t>
  </si>
  <si>
    <t>RASHODI PROTOKOLA (VIJENCI, SVIJEĆE I SLIČNO)</t>
  </si>
  <si>
    <t xml:space="preserve">OSTALI RASHOD -STUDENA VODA </t>
  </si>
  <si>
    <t xml:space="preserve">OSTALI RASHODI </t>
  </si>
  <si>
    <t xml:space="preserve">BANKARSKE USLUGE I USLUGE PLATNOG PROMET </t>
  </si>
  <si>
    <t>OSTALA NENAVEDENA MJEŠOVITA PREHR.ROBA</t>
  </si>
  <si>
    <t xml:space="preserve">SOKOVI I ČAJEVI </t>
  </si>
  <si>
    <t>LIM.KROVOP. RADOVI U HOL U MAT.ŠKOLI</t>
  </si>
  <si>
    <t xml:space="preserve">SLIVNA VODNA NAKNADA </t>
  </si>
  <si>
    <t>36.</t>
  </si>
  <si>
    <t>UKUPNO</t>
  </si>
  <si>
    <t>UREĐENJA PARKETA  UČIONICE U M.SREDIŠĆU</t>
  </si>
  <si>
    <t xml:space="preserve">KNJIGE </t>
  </si>
  <si>
    <t xml:space="preserve">Računovođa: SNJEŽANA TUKSAR </t>
  </si>
  <si>
    <t>Ravnateljica: MARIJA TRSTENJAK</t>
  </si>
  <si>
    <t xml:space="preserve">UREĐENJE FASADE U PŠ PEKLENICA </t>
  </si>
  <si>
    <t>OSTALE USLUGE PROMIDŽBE I INFORMIRANJA</t>
  </si>
  <si>
    <t>OPSKRBA VODOM</t>
  </si>
  <si>
    <t xml:space="preserve">IZNOŠENJE I ODVOZ SMEĆA </t>
  </si>
  <si>
    <t>PLAN  NABAVE  ZA  2014.  GODINU</t>
  </si>
  <si>
    <t>PREMIJA OSIGURANJA  UČENIKA</t>
  </si>
  <si>
    <t>25.02.2014.</t>
  </si>
  <si>
    <t>53.</t>
  </si>
  <si>
    <t xml:space="preserve">UČIONICA U PRIRODI -PAVILJON-IPA PROJEKT </t>
  </si>
  <si>
    <t>IPA PROJEKT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</si>
</sst>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0" fillId="33" borderId="12" xfId="0" applyNumberFormat="1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3" fontId="0" fillId="33" borderId="13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33" borderId="13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11" xfId="0" applyFont="1" applyBorder="1" applyAlignment="1">
      <alignment wrapText="1"/>
    </xf>
    <xf numFmtId="4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tabSelected="1" zoomScalePageLayoutView="0" workbookViewId="0" topLeftCell="A49">
      <selection activeCell="F62" sqref="F62"/>
    </sheetView>
  </sheetViews>
  <sheetFormatPr defaultColWidth="12.140625" defaultRowHeight="27.75" customHeight="1"/>
  <cols>
    <col min="1" max="1" width="9.28125" style="7" customWidth="1"/>
    <col min="2" max="2" width="10.421875" style="8" customWidth="1"/>
    <col min="3" max="3" width="49.28125" style="9" customWidth="1"/>
    <col min="4" max="4" width="13.140625" style="20" customWidth="1"/>
    <col min="5" max="5" width="12.8515625" style="20" customWidth="1"/>
    <col min="6" max="6" width="16.140625" style="10" customWidth="1"/>
    <col min="7" max="7" width="18.7109375" style="8" customWidth="1"/>
    <col min="8" max="16384" width="12.140625" style="9" customWidth="1"/>
  </cols>
  <sheetData>
    <row r="1" ht="13.5" customHeight="1"/>
    <row r="2" spans="1:7" s="1" customFormat="1" ht="20.25" customHeight="1">
      <c r="A2" s="4"/>
      <c r="B2" s="4"/>
      <c r="D2" s="23"/>
      <c r="E2" s="23"/>
      <c r="F2" s="6"/>
      <c r="G2" s="2"/>
    </row>
    <row r="3" spans="1:7" s="1" customFormat="1" ht="12.75" customHeight="1">
      <c r="A3" s="4" t="s">
        <v>63</v>
      </c>
      <c r="B3" s="4"/>
      <c r="D3" s="23"/>
      <c r="E3" s="23"/>
      <c r="F3" s="6"/>
      <c r="G3" s="2"/>
    </row>
    <row r="4" spans="1:7" s="1" customFormat="1" ht="15.75" customHeight="1">
      <c r="A4" s="4" t="s">
        <v>64</v>
      </c>
      <c r="B4" s="4"/>
      <c r="C4" s="1" t="s">
        <v>122</v>
      </c>
      <c r="D4" s="23"/>
      <c r="E4" s="23"/>
      <c r="F4" s="6"/>
      <c r="G4" s="2"/>
    </row>
    <row r="5" ht="14.25" customHeight="1"/>
    <row r="6" spans="1:7" s="11" customFormat="1" ht="19.5" customHeight="1">
      <c r="A6" s="37" t="s">
        <v>120</v>
      </c>
      <c r="B6" s="37"/>
      <c r="C6" s="37"/>
      <c r="D6" s="37"/>
      <c r="E6" s="37"/>
      <c r="F6" s="37"/>
      <c r="G6" s="37"/>
    </row>
    <row r="7" ht="19.5" customHeight="1" thickBot="1"/>
    <row r="8" spans="1:7" ht="70.5" customHeight="1">
      <c r="A8" s="12" t="s">
        <v>1</v>
      </c>
      <c r="B8" s="13" t="s">
        <v>2</v>
      </c>
      <c r="C8" s="13" t="s">
        <v>0</v>
      </c>
      <c r="D8" s="21" t="s">
        <v>57</v>
      </c>
      <c r="E8" s="21" t="s">
        <v>58</v>
      </c>
      <c r="F8" s="14" t="s">
        <v>59</v>
      </c>
      <c r="G8" s="15" t="s">
        <v>26</v>
      </c>
    </row>
    <row r="9" spans="1:7" ht="27.75" customHeight="1">
      <c r="A9" s="16" t="s">
        <v>3</v>
      </c>
      <c r="B9" s="5">
        <v>3221</v>
      </c>
      <c r="C9" s="17" t="s">
        <v>65</v>
      </c>
      <c r="D9" s="22">
        <v>10000</v>
      </c>
      <c r="E9" s="22">
        <v>12500</v>
      </c>
      <c r="F9" s="18" t="s">
        <v>61</v>
      </c>
      <c r="G9" s="3" t="s">
        <v>25</v>
      </c>
    </row>
    <row r="10" spans="1:7" ht="27.75" customHeight="1">
      <c r="A10" s="16" t="s">
        <v>4</v>
      </c>
      <c r="B10" s="5">
        <v>3221</v>
      </c>
      <c r="C10" s="17" t="s">
        <v>66</v>
      </c>
      <c r="D10" s="22">
        <v>18000</v>
      </c>
      <c r="E10" s="22">
        <v>22500</v>
      </c>
      <c r="F10" s="18" t="s">
        <v>61</v>
      </c>
      <c r="G10" s="3" t="s">
        <v>25</v>
      </c>
    </row>
    <row r="11" spans="1:7" ht="27.75" customHeight="1">
      <c r="A11" s="16" t="s">
        <v>5</v>
      </c>
      <c r="B11" s="5">
        <v>3221</v>
      </c>
      <c r="C11" s="17" t="s">
        <v>67</v>
      </c>
      <c r="D11" s="22">
        <v>8000</v>
      </c>
      <c r="E11" s="22">
        <v>10000</v>
      </c>
      <c r="F11" s="18" t="s">
        <v>61</v>
      </c>
      <c r="G11" s="3" t="s">
        <v>25</v>
      </c>
    </row>
    <row r="12" spans="1:7" ht="27.75" customHeight="1">
      <c r="A12" s="16" t="s">
        <v>7</v>
      </c>
      <c r="B12" s="5">
        <v>3221</v>
      </c>
      <c r="C12" s="17" t="s">
        <v>69</v>
      </c>
      <c r="D12" s="22">
        <v>8000</v>
      </c>
      <c r="E12" s="22">
        <v>10000</v>
      </c>
      <c r="F12" s="18" t="s">
        <v>61</v>
      </c>
      <c r="G12" s="3" t="s">
        <v>25</v>
      </c>
    </row>
    <row r="13" spans="1:7" ht="27.75" customHeight="1">
      <c r="A13" s="16" t="s">
        <v>8</v>
      </c>
      <c r="B13" s="5">
        <v>3221</v>
      </c>
      <c r="C13" s="17" t="s">
        <v>68</v>
      </c>
      <c r="D13" s="22">
        <v>12800</v>
      </c>
      <c r="E13" s="22">
        <v>16000</v>
      </c>
      <c r="F13" s="18" t="s">
        <v>61</v>
      </c>
      <c r="G13" s="3" t="s">
        <v>25</v>
      </c>
    </row>
    <row r="14" spans="1:7" ht="27.75" customHeight="1">
      <c r="A14" s="16" t="s">
        <v>9</v>
      </c>
      <c r="B14" s="5">
        <v>3221</v>
      </c>
      <c r="C14" s="17" t="s">
        <v>70</v>
      </c>
      <c r="D14" s="22">
        <v>8000</v>
      </c>
      <c r="E14" s="22">
        <v>10000</v>
      </c>
      <c r="F14" s="18" t="s">
        <v>61</v>
      </c>
      <c r="G14" s="3" t="s">
        <v>25</v>
      </c>
    </row>
    <row r="15" spans="1:7" ht="27.75" customHeight="1">
      <c r="A15" s="19" t="s">
        <v>27</v>
      </c>
      <c r="B15" s="5">
        <v>3221</v>
      </c>
      <c r="C15" s="17" t="s">
        <v>71</v>
      </c>
      <c r="D15" s="22">
        <v>28000</v>
      </c>
      <c r="E15" s="22">
        <v>35000</v>
      </c>
      <c r="F15" s="18" t="s">
        <v>61</v>
      </c>
      <c r="G15" s="3" t="s">
        <v>25</v>
      </c>
    </row>
    <row r="16" spans="1:7" ht="27.75" customHeight="1">
      <c r="A16" s="19" t="s">
        <v>10</v>
      </c>
      <c r="B16" s="5">
        <v>3221</v>
      </c>
      <c r="C16" s="17" t="s">
        <v>72</v>
      </c>
      <c r="D16" s="22">
        <v>12000</v>
      </c>
      <c r="E16" s="22">
        <v>15000</v>
      </c>
      <c r="F16" s="18" t="s">
        <v>61</v>
      </c>
      <c r="G16" s="3" t="s">
        <v>25</v>
      </c>
    </row>
    <row r="17" spans="1:7" ht="27.75" customHeight="1">
      <c r="A17" s="16" t="s">
        <v>11</v>
      </c>
      <c r="B17" s="5">
        <v>3222</v>
      </c>
      <c r="C17" s="17" t="s">
        <v>73</v>
      </c>
      <c r="D17" s="22">
        <v>70000</v>
      </c>
      <c r="E17" s="22">
        <v>87500</v>
      </c>
      <c r="F17" s="18" t="s">
        <v>61</v>
      </c>
      <c r="G17" s="3" t="s">
        <v>25</v>
      </c>
    </row>
    <row r="18" spans="1:7" ht="27.75" customHeight="1">
      <c r="A18" s="19" t="s">
        <v>12</v>
      </c>
      <c r="B18" s="5">
        <v>3222</v>
      </c>
      <c r="C18" s="17" t="s">
        <v>74</v>
      </c>
      <c r="D18" s="22">
        <v>35000</v>
      </c>
      <c r="E18" s="22">
        <v>43750</v>
      </c>
      <c r="F18" s="18" t="s">
        <v>61</v>
      </c>
      <c r="G18" s="3" t="s">
        <v>25</v>
      </c>
    </row>
    <row r="19" spans="1:7" ht="27.75" customHeight="1">
      <c r="A19" s="16" t="s">
        <v>13</v>
      </c>
      <c r="B19" s="5">
        <v>3222</v>
      </c>
      <c r="C19" s="17" t="s">
        <v>75</v>
      </c>
      <c r="D19" s="22">
        <v>15000</v>
      </c>
      <c r="E19" s="22">
        <v>18750</v>
      </c>
      <c r="F19" s="18" t="s">
        <v>61</v>
      </c>
      <c r="G19" s="3" t="s">
        <v>25</v>
      </c>
    </row>
    <row r="20" spans="1:7" ht="27.75" customHeight="1">
      <c r="A20" s="16" t="s">
        <v>14</v>
      </c>
      <c r="B20" s="5">
        <v>3222</v>
      </c>
      <c r="C20" s="17" t="s">
        <v>76</v>
      </c>
      <c r="D20" s="22">
        <v>38000</v>
      </c>
      <c r="E20" s="22">
        <v>47500</v>
      </c>
      <c r="F20" s="18" t="s">
        <v>61</v>
      </c>
      <c r="G20" s="3" t="s">
        <v>25</v>
      </c>
    </row>
    <row r="21" spans="1:7" ht="27.75" customHeight="1">
      <c r="A21" s="16" t="s">
        <v>15</v>
      </c>
      <c r="B21" s="5">
        <v>3222</v>
      </c>
      <c r="C21" s="17" t="s">
        <v>77</v>
      </c>
      <c r="D21" s="22">
        <v>10000</v>
      </c>
      <c r="E21" s="22">
        <v>12500</v>
      </c>
      <c r="F21" s="18" t="s">
        <v>61</v>
      </c>
      <c r="G21" s="3" t="s">
        <v>25</v>
      </c>
    </row>
    <row r="22" spans="1:7" ht="27.75" customHeight="1">
      <c r="A22" s="16" t="s">
        <v>16</v>
      </c>
      <c r="B22" s="5">
        <v>3222</v>
      </c>
      <c r="C22" s="17" t="s">
        <v>78</v>
      </c>
      <c r="D22" s="22">
        <v>2000</v>
      </c>
      <c r="E22" s="22">
        <v>2500</v>
      </c>
      <c r="F22" s="18" t="s">
        <v>61</v>
      </c>
      <c r="G22" s="3" t="s">
        <v>25</v>
      </c>
    </row>
    <row r="23" spans="1:7" ht="27.75" customHeight="1">
      <c r="A23" s="16" t="s">
        <v>17</v>
      </c>
      <c r="B23" s="5">
        <v>3222</v>
      </c>
      <c r="C23" s="17" t="s">
        <v>107</v>
      </c>
      <c r="D23" s="22">
        <v>13000</v>
      </c>
      <c r="E23" s="22">
        <v>16250</v>
      </c>
      <c r="F23" s="18" t="s">
        <v>61</v>
      </c>
      <c r="G23" s="3" t="s">
        <v>25</v>
      </c>
    </row>
    <row r="24" spans="1:7" ht="27.75" customHeight="1">
      <c r="A24" s="16" t="s">
        <v>18</v>
      </c>
      <c r="B24" s="5">
        <v>3222</v>
      </c>
      <c r="C24" s="17" t="s">
        <v>79</v>
      </c>
      <c r="D24" s="22">
        <v>5000</v>
      </c>
      <c r="E24" s="22">
        <v>6250</v>
      </c>
      <c r="F24" s="18" t="s">
        <v>61</v>
      </c>
      <c r="G24" s="3" t="s">
        <v>25</v>
      </c>
    </row>
    <row r="25" spans="1:7" ht="27.75" customHeight="1">
      <c r="A25" s="16" t="s">
        <v>19</v>
      </c>
      <c r="B25" s="5">
        <v>3222</v>
      </c>
      <c r="C25" s="17" t="s">
        <v>80</v>
      </c>
      <c r="D25" s="22">
        <v>10000</v>
      </c>
      <c r="E25" s="22">
        <v>12500</v>
      </c>
      <c r="F25" s="18" t="s">
        <v>61</v>
      </c>
      <c r="G25" s="3" t="s">
        <v>25</v>
      </c>
    </row>
    <row r="26" spans="1:7" ht="27.75" customHeight="1">
      <c r="A26" s="16" t="s">
        <v>20</v>
      </c>
      <c r="B26" s="5">
        <v>3222</v>
      </c>
      <c r="C26" s="17" t="s">
        <v>81</v>
      </c>
      <c r="D26" s="22">
        <v>12000</v>
      </c>
      <c r="E26" s="22">
        <v>15000</v>
      </c>
      <c r="F26" s="18" t="s">
        <v>62</v>
      </c>
      <c r="G26" s="3" t="s">
        <v>25</v>
      </c>
    </row>
    <row r="27" spans="1:7" ht="27.75" customHeight="1">
      <c r="A27" s="16" t="s">
        <v>21</v>
      </c>
      <c r="B27" s="5">
        <v>3222</v>
      </c>
      <c r="C27" s="17" t="s">
        <v>106</v>
      </c>
      <c r="D27" s="22">
        <v>60000</v>
      </c>
      <c r="E27" s="22">
        <v>75000</v>
      </c>
      <c r="F27" s="18" t="s">
        <v>62</v>
      </c>
      <c r="G27" s="3" t="s">
        <v>25</v>
      </c>
    </row>
    <row r="28" spans="1:7" ht="27.75" customHeight="1">
      <c r="A28" s="16" t="s">
        <v>22</v>
      </c>
      <c r="B28" s="5">
        <v>3223</v>
      </c>
      <c r="C28" s="17" t="s">
        <v>82</v>
      </c>
      <c r="D28" s="22">
        <v>68800</v>
      </c>
      <c r="E28" s="22">
        <v>86000</v>
      </c>
      <c r="F28" s="18" t="s">
        <v>62</v>
      </c>
      <c r="G28" s="3" t="s">
        <v>25</v>
      </c>
    </row>
    <row r="29" spans="1:7" ht="27.75" customHeight="1">
      <c r="A29" s="16" t="s">
        <v>23</v>
      </c>
      <c r="B29" s="5">
        <v>3223</v>
      </c>
      <c r="C29" s="17" t="s">
        <v>83</v>
      </c>
      <c r="D29" s="22">
        <v>160000</v>
      </c>
      <c r="E29" s="22">
        <v>200000</v>
      </c>
      <c r="F29" s="18" t="s">
        <v>62</v>
      </c>
      <c r="G29" s="3" t="s">
        <v>25</v>
      </c>
    </row>
    <row r="30" spans="1:7" ht="27.75" customHeight="1">
      <c r="A30" s="16" t="s">
        <v>24</v>
      </c>
      <c r="B30" s="5">
        <v>3223</v>
      </c>
      <c r="C30" s="17" t="s">
        <v>84</v>
      </c>
      <c r="D30" s="22">
        <v>1200</v>
      </c>
      <c r="E30" s="22">
        <v>1500</v>
      </c>
      <c r="F30" s="18" t="s">
        <v>62</v>
      </c>
      <c r="G30" s="3" t="s">
        <v>25</v>
      </c>
    </row>
    <row r="31" spans="1:7" ht="27.75" customHeight="1">
      <c r="A31" s="16" t="s">
        <v>28</v>
      </c>
      <c r="B31" s="5">
        <v>3224</v>
      </c>
      <c r="C31" s="17" t="s">
        <v>85</v>
      </c>
      <c r="D31" s="22">
        <v>8000</v>
      </c>
      <c r="E31" s="22">
        <v>10000</v>
      </c>
      <c r="F31" s="18" t="s">
        <v>61</v>
      </c>
      <c r="G31" s="3" t="s">
        <v>25</v>
      </c>
    </row>
    <row r="32" spans="1:7" ht="27.75" customHeight="1">
      <c r="A32" s="16" t="s">
        <v>29</v>
      </c>
      <c r="B32" s="5">
        <v>3224</v>
      </c>
      <c r="C32" s="17" t="s">
        <v>86</v>
      </c>
      <c r="D32" s="22">
        <v>15200</v>
      </c>
      <c r="E32" s="22">
        <v>19000</v>
      </c>
      <c r="F32" s="18" t="s">
        <v>61</v>
      </c>
      <c r="G32" s="3" t="s">
        <v>25</v>
      </c>
    </row>
    <row r="33" spans="1:7" ht="27.75" customHeight="1">
      <c r="A33" s="16" t="s">
        <v>30</v>
      </c>
      <c r="B33" s="5">
        <v>3225</v>
      </c>
      <c r="C33" s="17" t="s">
        <v>87</v>
      </c>
      <c r="D33" s="22">
        <v>4000</v>
      </c>
      <c r="E33" s="22">
        <v>5000</v>
      </c>
      <c r="F33" s="18" t="s">
        <v>61</v>
      </c>
      <c r="G33" s="3" t="s">
        <v>25</v>
      </c>
    </row>
    <row r="34" spans="1:7" ht="27.75" customHeight="1">
      <c r="A34" s="16" t="s">
        <v>31</v>
      </c>
      <c r="B34" s="5">
        <v>3227</v>
      </c>
      <c r="C34" s="17" t="s">
        <v>88</v>
      </c>
      <c r="D34" s="22">
        <v>8000</v>
      </c>
      <c r="E34" s="22">
        <v>10000</v>
      </c>
      <c r="F34" s="18" t="s">
        <v>61</v>
      </c>
      <c r="G34" s="3" t="s">
        <v>25</v>
      </c>
    </row>
    <row r="35" spans="1:7" ht="27.75" customHeight="1">
      <c r="A35" s="16" t="s">
        <v>32</v>
      </c>
      <c r="B35" s="5">
        <v>3231</v>
      </c>
      <c r="C35" s="17" t="s">
        <v>89</v>
      </c>
      <c r="D35" s="22">
        <v>24000</v>
      </c>
      <c r="E35" s="22">
        <v>30000</v>
      </c>
      <c r="F35" s="18" t="s">
        <v>61</v>
      </c>
      <c r="G35" s="3" t="s">
        <v>25</v>
      </c>
    </row>
    <row r="36" spans="1:7" ht="27.75" customHeight="1">
      <c r="A36" s="16" t="s">
        <v>33</v>
      </c>
      <c r="B36" s="5">
        <v>3231</v>
      </c>
      <c r="C36" s="17" t="s">
        <v>90</v>
      </c>
      <c r="D36" s="22">
        <v>4000</v>
      </c>
      <c r="E36" s="22">
        <v>5000</v>
      </c>
      <c r="F36" s="18" t="s">
        <v>61</v>
      </c>
      <c r="G36" s="3" t="s">
        <v>25</v>
      </c>
    </row>
    <row r="37" spans="1:7" ht="27.75" customHeight="1">
      <c r="A37" s="16" t="s">
        <v>34</v>
      </c>
      <c r="B37" s="5">
        <v>3231</v>
      </c>
      <c r="C37" s="17" t="s">
        <v>91</v>
      </c>
      <c r="D37" s="22">
        <v>2000</v>
      </c>
      <c r="E37" s="22">
        <v>2500</v>
      </c>
      <c r="F37" s="18" t="s">
        <v>61</v>
      </c>
      <c r="G37" s="3" t="s">
        <v>25</v>
      </c>
    </row>
    <row r="38" spans="1:7" ht="27.75" customHeight="1">
      <c r="A38" s="16" t="s">
        <v>35</v>
      </c>
      <c r="B38" s="5">
        <v>3232</v>
      </c>
      <c r="C38" s="17" t="s">
        <v>116</v>
      </c>
      <c r="D38" s="22">
        <v>86000</v>
      </c>
      <c r="E38" s="22">
        <v>107500</v>
      </c>
      <c r="F38" s="18" t="s">
        <v>61</v>
      </c>
      <c r="G38" s="3" t="s">
        <v>25</v>
      </c>
    </row>
    <row r="39" spans="1:7" ht="27.75" customHeight="1">
      <c r="A39" s="33" t="s">
        <v>36</v>
      </c>
      <c r="B39" s="31">
        <v>3232</v>
      </c>
      <c r="C39" s="17" t="s">
        <v>112</v>
      </c>
      <c r="D39" s="22">
        <v>51244</v>
      </c>
      <c r="E39" s="22">
        <v>64055</v>
      </c>
      <c r="F39" s="18" t="s">
        <v>61</v>
      </c>
      <c r="G39" s="3" t="s">
        <v>25</v>
      </c>
    </row>
    <row r="40" spans="1:7" ht="27.75" customHeight="1">
      <c r="A40" s="34" t="s">
        <v>37</v>
      </c>
      <c r="B40" s="32">
        <v>3232</v>
      </c>
      <c r="C40" s="17" t="s">
        <v>108</v>
      </c>
      <c r="D40" s="22">
        <v>10756</v>
      </c>
      <c r="E40" s="22">
        <v>13445</v>
      </c>
      <c r="F40" s="18" t="s">
        <v>61</v>
      </c>
      <c r="G40" s="3" t="s">
        <v>25</v>
      </c>
    </row>
    <row r="41" spans="1:7" ht="27.75" customHeight="1">
      <c r="A41" s="16" t="s">
        <v>38</v>
      </c>
      <c r="B41" s="5">
        <v>3233</v>
      </c>
      <c r="C41" s="17" t="s">
        <v>117</v>
      </c>
      <c r="D41" s="22">
        <v>4000</v>
      </c>
      <c r="E41" s="22">
        <v>5000</v>
      </c>
      <c r="F41" s="18" t="s">
        <v>62</v>
      </c>
      <c r="G41" s="3" t="s">
        <v>25</v>
      </c>
    </row>
    <row r="42" spans="1:7" ht="27.75" customHeight="1">
      <c r="A42" s="16" t="s">
        <v>39</v>
      </c>
      <c r="B42" s="5">
        <v>3234</v>
      </c>
      <c r="C42" s="17" t="s">
        <v>118</v>
      </c>
      <c r="D42" s="22">
        <v>13000</v>
      </c>
      <c r="E42" s="22">
        <v>16250</v>
      </c>
      <c r="F42" s="18" t="s">
        <v>62</v>
      </c>
      <c r="G42" s="3" t="s">
        <v>25</v>
      </c>
    </row>
    <row r="43" spans="1:7" ht="27.75" customHeight="1">
      <c r="A43" s="16" t="s">
        <v>40</v>
      </c>
      <c r="B43" s="5">
        <v>3234</v>
      </c>
      <c r="C43" s="17" t="s">
        <v>119</v>
      </c>
      <c r="D43" s="22">
        <v>12000</v>
      </c>
      <c r="E43" s="22">
        <v>15000</v>
      </c>
      <c r="F43" s="18" t="s">
        <v>62</v>
      </c>
      <c r="G43" s="3" t="s">
        <v>25</v>
      </c>
    </row>
    <row r="44" spans="1:7" ht="27.75" customHeight="1">
      <c r="A44" s="16" t="s">
        <v>110</v>
      </c>
      <c r="B44" s="5">
        <v>3234</v>
      </c>
      <c r="C44" s="17" t="s">
        <v>109</v>
      </c>
      <c r="D44" s="22">
        <v>4800</v>
      </c>
      <c r="E44" s="22">
        <v>6000</v>
      </c>
      <c r="F44" s="18" t="s">
        <v>61</v>
      </c>
      <c r="G44" s="3" t="s">
        <v>25</v>
      </c>
    </row>
    <row r="45" spans="1:7" ht="27.75" customHeight="1">
      <c r="A45" s="16" t="s">
        <v>41</v>
      </c>
      <c r="B45" s="5">
        <v>3236</v>
      </c>
      <c r="C45" s="17" t="s">
        <v>93</v>
      </c>
      <c r="D45" s="22">
        <v>8800</v>
      </c>
      <c r="E45" s="22">
        <v>11000</v>
      </c>
      <c r="F45" s="18" t="s">
        <v>62</v>
      </c>
      <c r="G45" s="3" t="s">
        <v>25</v>
      </c>
    </row>
    <row r="46" spans="1:7" ht="27.75" customHeight="1">
      <c r="A46" s="16" t="s">
        <v>42</v>
      </c>
      <c r="B46" s="5">
        <v>3236</v>
      </c>
      <c r="C46" s="17" t="s">
        <v>92</v>
      </c>
      <c r="D46" s="22">
        <v>12000</v>
      </c>
      <c r="E46" s="22">
        <v>15000</v>
      </c>
      <c r="F46" s="18" t="s">
        <v>62</v>
      </c>
      <c r="G46" s="3" t="s">
        <v>25</v>
      </c>
    </row>
    <row r="47" spans="1:7" ht="27.75" customHeight="1">
      <c r="A47" s="16" t="s">
        <v>43</v>
      </c>
      <c r="B47" s="5">
        <v>3238</v>
      </c>
      <c r="C47" s="17" t="s">
        <v>94</v>
      </c>
      <c r="D47" s="22">
        <v>5600</v>
      </c>
      <c r="E47" s="22">
        <v>7000</v>
      </c>
      <c r="F47" s="18" t="s">
        <v>61</v>
      </c>
      <c r="G47" s="3" t="s">
        <v>25</v>
      </c>
    </row>
    <row r="48" spans="1:7" ht="27.75" customHeight="1">
      <c r="A48" s="16" t="s">
        <v>44</v>
      </c>
      <c r="B48" s="5">
        <v>3239</v>
      </c>
      <c r="C48" s="17" t="s">
        <v>95</v>
      </c>
      <c r="D48" s="22">
        <v>7000</v>
      </c>
      <c r="E48" s="22">
        <v>8750</v>
      </c>
      <c r="F48" s="18" t="s">
        <v>61</v>
      </c>
      <c r="G48" s="3" t="s">
        <v>25</v>
      </c>
    </row>
    <row r="49" spans="1:7" ht="27.75" customHeight="1">
      <c r="A49" s="16" t="s">
        <v>45</v>
      </c>
      <c r="B49" s="5">
        <v>3239</v>
      </c>
      <c r="C49" s="17" t="s">
        <v>96</v>
      </c>
      <c r="D49" s="22">
        <v>800</v>
      </c>
      <c r="E49" s="22">
        <v>1000</v>
      </c>
      <c r="F49" s="18" t="s">
        <v>61</v>
      </c>
      <c r="G49" s="3" t="s">
        <v>25</v>
      </c>
    </row>
    <row r="50" spans="1:7" ht="27.75" customHeight="1">
      <c r="A50" s="16" t="s">
        <v>46</v>
      </c>
      <c r="B50" s="5">
        <v>3239</v>
      </c>
      <c r="C50" s="17" t="s">
        <v>97</v>
      </c>
      <c r="D50" s="22">
        <v>2000</v>
      </c>
      <c r="E50" s="22">
        <v>2500</v>
      </c>
      <c r="F50" s="18" t="s">
        <v>61</v>
      </c>
      <c r="G50" s="3" t="s">
        <v>25</v>
      </c>
    </row>
    <row r="51" spans="1:7" ht="27.75" customHeight="1">
      <c r="A51" s="16" t="s">
        <v>47</v>
      </c>
      <c r="B51" s="5">
        <v>3239</v>
      </c>
      <c r="C51" s="17" t="s">
        <v>98</v>
      </c>
      <c r="D51" s="22">
        <v>8000</v>
      </c>
      <c r="E51" s="22">
        <v>10000</v>
      </c>
      <c r="F51" s="18" t="s">
        <v>61</v>
      </c>
      <c r="G51" s="3" t="s">
        <v>25</v>
      </c>
    </row>
    <row r="52" spans="1:7" ht="27.75" customHeight="1">
      <c r="A52" s="16" t="s">
        <v>48</v>
      </c>
      <c r="B52" s="5">
        <v>3292</v>
      </c>
      <c r="C52" s="17" t="s">
        <v>121</v>
      </c>
      <c r="D52" s="22">
        <v>8000</v>
      </c>
      <c r="E52" s="22">
        <v>10000</v>
      </c>
      <c r="F52" s="18" t="s">
        <v>61</v>
      </c>
      <c r="G52" s="3" t="s">
        <v>25</v>
      </c>
    </row>
    <row r="53" spans="1:7" ht="27.75" customHeight="1">
      <c r="A53" s="16" t="s">
        <v>49</v>
      </c>
      <c r="B53" s="5">
        <v>3292</v>
      </c>
      <c r="C53" s="24" t="s">
        <v>99</v>
      </c>
      <c r="D53" s="22">
        <v>3200</v>
      </c>
      <c r="E53" s="22">
        <v>4000</v>
      </c>
      <c r="F53" s="18" t="s">
        <v>61</v>
      </c>
      <c r="G53" s="3" t="s">
        <v>25</v>
      </c>
    </row>
    <row r="54" spans="1:7" ht="27.75" customHeight="1">
      <c r="A54" s="16" t="s">
        <v>50</v>
      </c>
      <c r="B54" s="5">
        <v>3294</v>
      </c>
      <c r="C54" s="17" t="s">
        <v>100</v>
      </c>
      <c r="D54" s="22">
        <v>1200</v>
      </c>
      <c r="E54" s="22">
        <v>1500</v>
      </c>
      <c r="F54" s="18" t="s">
        <v>61</v>
      </c>
      <c r="G54" s="3" t="s">
        <v>25</v>
      </c>
    </row>
    <row r="55" spans="1:7" ht="27.75" customHeight="1">
      <c r="A55" s="16" t="s">
        <v>51</v>
      </c>
      <c r="B55" s="5">
        <v>3299</v>
      </c>
      <c r="C55" s="17" t="s">
        <v>101</v>
      </c>
      <c r="D55" s="22">
        <v>104000</v>
      </c>
      <c r="E55" s="22">
        <v>130000</v>
      </c>
      <c r="F55" s="18" t="s">
        <v>61</v>
      </c>
      <c r="G55" s="3" t="s">
        <v>25</v>
      </c>
    </row>
    <row r="56" spans="1:7" ht="27.75" customHeight="1">
      <c r="A56" s="16" t="s">
        <v>52</v>
      </c>
      <c r="B56" s="5">
        <v>3299</v>
      </c>
      <c r="C56" s="17" t="s">
        <v>102</v>
      </c>
      <c r="D56" s="22">
        <v>2400</v>
      </c>
      <c r="E56" s="22">
        <v>3000</v>
      </c>
      <c r="F56" s="18" t="s">
        <v>61</v>
      </c>
      <c r="G56" s="3" t="s">
        <v>25</v>
      </c>
    </row>
    <row r="57" spans="1:7" ht="27.75" customHeight="1">
      <c r="A57" s="16" t="s">
        <v>53</v>
      </c>
      <c r="B57" s="5">
        <v>3299</v>
      </c>
      <c r="C57" s="17" t="s">
        <v>103</v>
      </c>
      <c r="D57" s="22">
        <v>4800</v>
      </c>
      <c r="E57" s="22">
        <v>6000</v>
      </c>
      <c r="F57" s="18" t="s">
        <v>60</v>
      </c>
      <c r="G57" s="3" t="s">
        <v>25</v>
      </c>
    </row>
    <row r="58" spans="1:7" ht="27.75" customHeight="1">
      <c r="A58" s="16" t="s">
        <v>54</v>
      </c>
      <c r="B58" s="5">
        <v>3299</v>
      </c>
      <c r="C58" s="17" t="s">
        <v>104</v>
      </c>
      <c r="D58" s="22">
        <v>9897</v>
      </c>
      <c r="E58" s="22">
        <v>12371</v>
      </c>
      <c r="F58" s="18" t="s">
        <v>61</v>
      </c>
      <c r="G58" s="3" t="s">
        <v>25</v>
      </c>
    </row>
    <row r="59" spans="1:7" ht="27.75" customHeight="1">
      <c r="A59" s="16" t="s">
        <v>55</v>
      </c>
      <c r="B59" s="5">
        <v>3431</v>
      </c>
      <c r="C59" s="17" t="s">
        <v>105</v>
      </c>
      <c r="D59" s="22">
        <v>2800</v>
      </c>
      <c r="E59" s="22">
        <v>3500</v>
      </c>
      <c r="F59" s="18" t="s">
        <v>61</v>
      </c>
      <c r="G59" s="3" t="s">
        <v>25</v>
      </c>
    </row>
    <row r="60" spans="1:7" ht="27.75" customHeight="1">
      <c r="A60" s="16" t="s">
        <v>56</v>
      </c>
      <c r="B60" s="5">
        <v>4241</v>
      </c>
      <c r="C60" s="17" t="s">
        <v>113</v>
      </c>
      <c r="D60" s="22">
        <v>4000</v>
      </c>
      <c r="E60" s="22">
        <v>5000</v>
      </c>
      <c r="F60" s="18" t="s">
        <v>61</v>
      </c>
      <c r="G60" s="3" t="s">
        <v>25</v>
      </c>
    </row>
    <row r="61" spans="1:8" ht="27.75" customHeight="1">
      <c r="A61" s="16" t="s">
        <v>123</v>
      </c>
      <c r="B61" s="5">
        <v>4212</v>
      </c>
      <c r="C61" s="17" t="s">
        <v>124</v>
      </c>
      <c r="D61" s="22">
        <v>38437.5</v>
      </c>
      <c r="E61" s="22"/>
      <c r="F61" s="18" t="s">
        <v>125</v>
      </c>
      <c r="G61" s="18" t="s">
        <v>25</v>
      </c>
      <c r="H61" s="3"/>
    </row>
    <row r="62" spans="1:7" ht="27.75" customHeight="1">
      <c r="A62" s="16"/>
      <c r="B62" s="5"/>
      <c r="C62" s="35" t="s">
        <v>111</v>
      </c>
      <c r="D62" s="36">
        <f>SUM(D9:D61)</f>
        <v>1074734.5</v>
      </c>
      <c r="E62" s="36">
        <f>SUM(E9:E61)</f>
        <v>1295371</v>
      </c>
      <c r="F62" s="18"/>
      <c r="G62" s="3"/>
    </row>
    <row r="63" spans="1:7" ht="27.75" customHeight="1">
      <c r="A63" s="26" t="s">
        <v>6</v>
      </c>
      <c r="B63" s="27"/>
      <c r="C63" s="9" t="s">
        <v>114</v>
      </c>
      <c r="D63" s="20" t="s">
        <v>115</v>
      </c>
      <c r="E63" s="28"/>
      <c r="F63" s="29"/>
      <c r="G63" s="30"/>
    </row>
    <row r="65" spans="1:7" ht="27.75" customHeight="1">
      <c r="A65" s="38"/>
      <c r="B65" s="38"/>
      <c r="C65" s="38"/>
      <c r="D65" s="25"/>
      <c r="E65" s="39"/>
      <c r="F65" s="40"/>
      <c r="G65" s="40"/>
    </row>
    <row r="66" spans="1:7" ht="27.75" customHeight="1">
      <c r="A66" s="38"/>
      <c r="B66" s="38"/>
      <c r="C66" s="38"/>
      <c r="D66" s="25"/>
      <c r="E66" s="40"/>
      <c r="F66" s="40"/>
      <c r="G66" s="40"/>
    </row>
  </sheetData>
  <sheetProtection/>
  <mergeCells count="3">
    <mergeCell ref="A6:G6"/>
    <mergeCell ref="A65:C66"/>
    <mergeCell ref="E65:G66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Tajništvo</cp:lastModifiedBy>
  <cp:lastPrinted>2014-02-27T08:45:40Z</cp:lastPrinted>
  <dcterms:created xsi:type="dcterms:W3CDTF">2010-05-25T06:42:29Z</dcterms:created>
  <dcterms:modified xsi:type="dcterms:W3CDTF">2014-03-04T13:19:32Z</dcterms:modified>
  <cp:category/>
  <cp:version/>
  <cp:contentType/>
  <cp:contentStatus/>
</cp:coreProperties>
</file>